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calcId="145621"/>
</workbook>
</file>

<file path=xl/sharedStrings.xml><?xml version="1.0" encoding="utf-8"?>
<sst xmlns="http://schemas.openxmlformats.org/spreadsheetml/2006/main" count="278" uniqueCount="98">
  <si>
    <t>CIN</t>
  </si>
  <si>
    <t>U29199TZ1999PLC008751</t>
  </si>
  <si>
    <t>Company Name</t>
  </si>
  <si>
    <t>SAKTHI AUTO COMPONENT LIMITED</t>
  </si>
  <si>
    <r>
      <rPr>
        <b/>
        <sz val="9"/>
        <color indexed="8"/>
        <rFont val="Calibri"/>
        <family val="2"/>
      </rPr>
      <t>Date Of AGM(</t>
    </r>
    <r>
      <rPr>
        <b/>
        <sz val="9"/>
        <color indexed="10"/>
        <rFont val="Calibri"/>
        <family val="2"/>
      </rPr>
      <t>DD-MON-YYYY</t>
    </r>
    <r>
      <rPr>
        <b/>
        <sz val="9"/>
        <color indexed="8"/>
        <rFont val="Calibri"/>
        <family val="2"/>
      </rPr>
      <t>)</t>
    </r>
  </si>
  <si>
    <t>27-SEP-2012</t>
  </si>
  <si>
    <t>Sum of unpaid and unclaimed dividend</t>
  </si>
  <si>
    <t>Sum of interest on unpaid and unclaimed dividend</t>
  </si>
  <si>
    <t>Sum of matured deposit</t>
  </si>
  <si>
    <t>Sum of interest on matured deposit</t>
  </si>
  <si>
    <t>Sum of matured debentures</t>
  </si>
  <si>
    <t>Sum of interest on matured debentures</t>
  </si>
  <si>
    <t>Sum of application money due for refund</t>
  </si>
  <si>
    <t>Sum of interest on application money due for refund</t>
  </si>
  <si>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</si>
  <si>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</si>
  <si>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</si>
  <si>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</si>
  <si>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</si>
  <si>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</si>
  <si>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</si>
  <si>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</si>
  <si>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</si>
  <si>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</si>
  <si>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</si>
  <si>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</si>
  <si>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</si>
  <si>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</si>
  <si>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r>
      <t xml:space="preserve">Proposed Date of transfer to IEPF </t>
    </r>
    <r>
      <rPr>
        <b/>
        <sz val="11"/>
        <color indexed="10"/>
        <rFont val="Calibri"/>
        <family val="2"/>
      </rPr>
      <t>(DD-MON-YYYY)</t>
    </r>
  </si>
  <si>
    <t>KALEESWARA GURUKAL R</t>
  </si>
  <si>
    <t xml:space="preserve"> SRI RETHINA KALEESWARA GURUKAL</t>
  </si>
  <si>
    <t>SANNATHI STREETKALAYARKOIL POSIVANGANGA</t>
  </si>
  <si>
    <t>INDIA</t>
  </si>
  <si>
    <t>TAMIL NADU</t>
  </si>
  <si>
    <t>SIVAGANGA</t>
  </si>
  <si>
    <t>Amount for matured deposits</t>
  </si>
  <si>
    <t>30-OCT-2013</t>
  </si>
  <si>
    <t>NAGARAJA NAIDU K</t>
  </si>
  <si>
    <t>Not Available</t>
  </si>
  <si>
    <t>B GROUND FLOOR ROSELYN APTSNEW NO37 BARNABY ROADKILPAUKCHENNAI</t>
  </si>
  <si>
    <t>CHENNAI</t>
  </si>
  <si>
    <t>01-MAY-2014</t>
  </si>
  <si>
    <t>SANNATHI STREETKALAYARKOIL PO SIVAGANGA</t>
  </si>
  <si>
    <t>17-NOV-2013</t>
  </si>
  <si>
    <t>YATHINDRAN NAIR P</t>
  </si>
  <si>
    <t>SREEDA T/C 6/1202-2HARI SMRITHI LANEKANJIRAMPARA POSTTRIVANDRUM</t>
  </si>
  <si>
    <t>KERALA</t>
  </si>
  <si>
    <t>TRIVENDRUM</t>
  </si>
  <si>
    <t>30-APR-2015</t>
  </si>
  <si>
    <t>01-JUN-2015</t>
  </si>
  <si>
    <t>04-JUN-2015</t>
  </si>
  <si>
    <t>SREEDA T/E 6/12022HARI SMRITHI LANEKANJIRAMPARA - POTHIRUVANANTHA PURAM - 30</t>
  </si>
  <si>
    <t>30-JUN-2015</t>
  </si>
  <si>
    <t>NAGENDRA KUMAR SENAPATI</t>
  </si>
  <si>
    <t>AT/PO ADASPUR DIST CUTTACKORISSA</t>
  </si>
  <si>
    <t>Orissa</t>
  </si>
  <si>
    <t>Cuttack</t>
  </si>
  <si>
    <t>30-OCT-2012</t>
  </si>
  <si>
    <t>22-NOV-2012</t>
  </si>
  <si>
    <t>RAMADASS R</t>
  </si>
  <si>
    <t>NO24 CAR STREET II ND CROSSSOWRIPALAYAMCOIMBATORE</t>
  </si>
  <si>
    <t>COIMBATORE</t>
  </si>
  <si>
    <t>GAYATHRI GB</t>
  </si>
  <si>
    <t xml:space="preserve"> NEW NO 107(OD NO 171) RAMA NILAYAM3RD STREETKKPUDURCOIMBATORE</t>
  </si>
  <si>
    <t>10-DEC-2014</t>
  </si>
  <si>
    <t>VEENA V</t>
  </si>
  <si>
    <t>NO18 RAMBAUGSRIRAM LAYOUTSAIBABA COLONYCOIMBATORE</t>
  </si>
  <si>
    <t>30-APR-2013</t>
  </si>
  <si>
    <t>SARADA SANTHANAM</t>
  </si>
  <si>
    <t>NO2/2 SARADA KRUPASIVANANDA COLONYCOIMBATORE</t>
  </si>
  <si>
    <t>MEENAKSHI V</t>
  </si>
  <si>
    <t>NO18 RAMBAUGSRI RAM LAYOUTSAIBABA COLONYCOIMBATORE</t>
  </si>
  <si>
    <t>VENKITAPATHY D</t>
  </si>
  <si>
    <t>12 PALANISAMY STREET AVINASHI ROADCOIMBATORE</t>
  </si>
  <si>
    <t>30-OCT-2014</t>
  </si>
  <si>
    <t>ISHWARI GIRDMARIDAS CHABRIA</t>
  </si>
  <si>
    <t>OLD NO 18 NEW 15 DRMUNNIAPPA ROADKILPAUKCHENNAI</t>
  </si>
  <si>
    <t>VINDYA SUBRAMANIAN</t>
  </si>
  <si>
    <t>B 221 67 THSTREET11 TH AVENUE ASHOK NAGARCHENNAI</t>
  </si>
  <si>
    <t>26-JAN-2013</t>
  </si>
  <si>
    <t>KALAVATHY SUBRAMANIAN</t>
  </si>
  <si>
    <t>KOUSHIK BALASUBRAMANIAN</t>
  </si>
  <si>
    <t>AFTAB BEGUM M</t>
  </si>
  <si>
    <t>NO60-B NARAYANA MISSION ROAD SBMISSION POSTCOIMBATORE</t>
  </si>
  <si>
    <t>31-JAN-2015</t>
  </si>
  <si>
    <t>03-FEB-2015</t>
  </si>
  <si>
    <t>MSULOCHANA</t>
  </si>
  <si>
    <t>102 CHINNA ELLAILANE COIMABTORE</t>
  </si>
  <si>
    <t>12-JAN-2013</t>
  </si>
  <si>
    <t>JKALPAGAM</t>
  </si>
  <si>
    <t>OLD No17 NEW No33 SRI DEVI APARTMENTS PADMAVATHIAR STREET GOPALAPURAM CHENNAI</t>
  </si>
  <si>
    <t>058104</t>
  </si>
  <si>
    <t>13-JAN-2014</t>
  </si>
  <si>
    <t>MRSMALATHI SENTHILKUMAR</t>
  </si>
  <si>
    <t>CC 29/16 B COLONY MAHALINGAPURAM POLLACHI</t>
  </si>
  <si>
    <t>16-JUN-2014</t>
  </si>
  <si>
    <t>MRSENTHILKUMAR</t>
  </si>
  <si>
    <t>MRKAVIPRASHANTH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</si>
</sst>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rgb="FFFF0000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 wrapText="1"/>
      <protection/>
    </xf>
    <xf numFmtId="0" fontId="0" fillId="2" borderId="3" xfId="0" applyFill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/>
    </xf>
    <xf numFmtId="0" fontId="0" fillId="2" borderId="6" xfId="0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3" borderId="4" xfId="0" applyFont="1" applyFill="1" applyBorder="1" applyAlignment="1" applyProtection="1">
      <alignment horizontal="left" vertical="top" wrapText="1"/>
      <protection/>
    </xf>
    <xf numFmtId="164" fontId="3" fillId="3" borderId="4" xfId="0" applyNumberFormat="1" applyFont="1" applyFill="1" applyBorder="1" applyAlignment="1" applyProtection="1">
      <alignment horizontal="left" vertical="top" wrapText="1"/>
      <protection/>
    </xf>
    <xf numFmtId="49" fontId="3" fillId="3" borderId="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8" fillId="0" borderId="0" xfId="0" applyFont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2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2" fontId="9" fillId="4" borderId="0" xfId="0" applyNumberFormat="1" applyFont="1" applyFill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wrapText="1"/>
      <protection locked="0"/>
    </xf>
    <xf numFmtId="2" fontId="9" fillId="4" borderId="0" xfId="0" applyNumberFormat="1" applyFont="1" applyFill="1" applyBorder="1" applyProtection="1">
      <protection locked="0"/>
    </xf>
    <xf numFmtId="49" fontId="2" fillId="4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342900</xdr:colOff>
          <xdr:row>11</xdr:row>
          <xdr:rowOff>9525</xdr:rowOff>
        </xdr:from>
        <xdr:to>
          <xdr:col>8</xdr:col>
          <xdr:colOff>552450</xdr:colOff>
          <xdr:row>12</xdr:row>
          <xdr:rowOff>38100</xdr:rowOff>
        </xdr:to>
        <xdr:sp macro="" textlink="">
          <xdr:nvSpPr>
            <xdr:cNvPr id="1025" name="Button 14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Validate </a:t>
              </a:r>
              <a:endParaRPr lang="en-IN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19050</xdr:colOff>
          <xdr:row>11</xdr:row>
          <xdr:rowOff>19050</xdr:rowOff>
        </xdr:from>
        <xdr:to>
          <xdr:col>10</xdr:col>
          <xdr:colOff>133350</xdr:colOff>
          <xdr:row>12</xdr:row>
          <xdr:rowOff>19050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Clear</a:t>
              </a:r>
              <a:endParaRPr lang="en-IN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95250</xdr:colOff>
          <xdr:row>1</xdr:row>
          <xdr:rowOff>0</xdr:rowOff>
        </xdr:from>
        <xdr:to>
          <xdr:col>3</xdr:col>
          <xdr:colOff>742950</xdr:colOff>
          <xdr:row>2</xdr:row>
          <xdr:rowOff>28575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Prefill</a:t>
              </a:r>
              <a:endParaRPr lang="en-IN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URED%20DEPOSTIS%2027.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definedNames>
      <definedName name="Clear"/>
      <definedName name="Prefill_Click"/>
      <definedName name="Validate"/>
    </definedNames>
    <sheetDataSet>
      <sheetData sheetId="0" refreshError="1"/>
      <sheetData sheetId="1" refreshError="1"/>
      <sheetData sheetId="2" refreshError="1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5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abSelected="1" workbookViewId="0" topLeftCell="A22">
      <selection activeCell="A8" sqref="A8:D8"/>
    </sheetView>
  </sheetViews>
  <sheetFormatPr defaultColWidth="9.140625" defaultRowHeight="15"/>
  <cols>
    <col min="1" max="1" width="30.421875" style="0" bestFit="1" customWidth="1"/>
    <col min="4" max="4" width="33.421875" style="0" bestFit="1" customWidth="1"/>
    <col min="7" max="7" width="82.28125" style="0" bestFit="1" customWidth="1"/>
    <col min="12" max="12" width="20.7109375" style="0" customWidth="1"/>
    <col min="13" max="13" width="25.28125" style="0" bestFit="1" customWidth="1"/>
    <col min="14" max="14" width="9.57421875" style="0" bestFit="1" customWidth="1"/>
    <col min="15" max="15" width="12.57421875" style="0" bestFit="1" customWidth="1"/>
  </cols>
  <sheetData>
    <row r="1" spans="14:15" s="1" customFormat="1" ht="15">
      <c r="N1" s="2"/>
      <c r="O1" s="3"/>
    </row>
    <row r="2" spans="1:15" s="1" customFormat="1" ht="14.85" customHeight="1">
      <c r="A2" s="4" t="s">
        <v>0</v>
      </c>
      <c r="B2" s="5" t="s">
        <v>1</v>
      </c>
      <c r="C2" s="6"/>
      <c r="F2" s="7" t="s">
        <v>2</v>
      </c>
      <c r="G2" s="8" t="s">
        <v>3</v>
      </c>
      <c r="H2" s="9"/>
      <c r="I2" s="10"/>
      <c r="J2" s="11"/>
      <c r="K2" s="12" t="s">
        <v>4</v>
      </c>
      <c r="L2" s="13" t="s">
        <v>5</v>
      </c>
      <c r="M2" s="14"/>
      <c r="N2" s="15"/>
      <c r="O2" s="3"/>
    </row>
    <row r="3" spans="14:15" s="1" customFormat="1" ht="15">
      <c r="N3" s="2"/>
      <c r="O3" s="3"/>
    </row>
    <row r="4" spans="1:15" s="1" customFormat="1" ht="14.85" customHeight="1">
      <c r="A4" s="16" t="s">
        <v>6</v>
      </c>
      <c r="B4" s="16"/>
      <c r="C4" s="16"/>
      <c r="D4" s="16"/>
      <c r="E4" s="17">
        <v>0</v>
      </c>
      <c r="F4" s="17"/>
      <c r="H4" s="16" t="s">
        <v>7</v>
      </c>
      <c r="I4" s="16"/>
      <c r="J4" s="16"/>
      <c r="K4" s="16"/>
      <c r="L4" s="17">
        <v>0</v>
      </c>
      <c r="M4" s="17"/>
      <c r="N4" s="2"/>
      <c r="O4" s="3"/>
    </row>
    <row r="5" spans="14:15" s="1" customFormat="1" ht="15">
      <c r="N5" s="2"/>
      <c r="O5" s="3"/>
    </row>
    <row r="6" spans="1:15" s="1" customFormat="1" ht="15" customHeight="1">
      <c r="A6" s="18" t="s">
        <v>8</v>
      </c>
      <c r="B6" s="18"/>
      <c r="C6" s="18"/>
      <c r="D6" s="18"/>
      <c r="E6" s="17">
        <v>43206</v>
      </c>
      <c r="F6" s="17"/>
      <c r="H6" s="18" t="s">
        <v>9</v>
      </c>
      <c r="I6" s="18"/>
      <c r="J6" s="18"/>
      <c r="K6" s="18"/>
      <c r="L6" s="17">
        <v>0</v>
      </c>
      <c r="M6" s="17"/>
      <c r="N6" s="2"/>
      <c r="O6" s="3"/>
    </row>
    <row r="7" spans="14:15" s="1" customFormat="1" ht="15">
      <c r="N7" s="2"/>
      <c r="O7" s="3"/>
    </row>
    <row r="8" spans="1:15" s="1" customFormat="1" ht="14.85" customHeight="1">
      <c r="A8" s="18" t="s">
        <v>10</v>
      </c>
      <c r="B8" s="18"/>
      <c r="C8" s="18"/>
      <c r="D8" s="18"/>
      <c r="E8" s="17">
        <v>0</v>
      </c>
      <c r="F8" s="17"/>
      <c r="H8" s="18" t="s">
        <v>11</v>
      </c>
      <c r="I8" s="18"/>
      <c r="J8" s="18"/>
      <c r="K8" s="18"/>
      <c r="L8" s="17">
        <v>0</v>
      </c>
      <c r="M8" s="17"/>
      <c r="N8" s="2"/>
      <c r="O8" s="3"/>
    </row>
    <row r="9" spans="14:15" s="1" customFormat="1" ht="15">
      <c r="N9" s="2"/>
      <c r="O9" s="3"/>
    </row>
    <row r="10" spans="1:15" s="1" customFormat="1" ht="14.85" customHeight="1">
      <c r="A10" s="16" t="s">
        <v>12</v>
      </c>
      <c r="B10" s="16"/>
      <c r="C10" s="16"/>
      <c r="D10" s="16"/>
      <c r="E10" s="17">
        <v>0</v>
      </c>
      <c r="F10" s="17"/>
      <c r="H10" s="16" t="s">
        <v>13</v>
      </c>
      <c r="I10" s="16"/>
      <c r="J10" s="16"/>
      <c r="K10" s="16"/>
      <c r="L10" s="17">
        <v>0</v>
      </c>
      <c r="M10" s="17"/>
      <c r="N10" s="2"/>
      <c r="O10" s="3"/>
    </row>
    <row r="11" spans="14:15" s="1" customFormat="1" ht="15">
      <c r="N11" s="2"/>
      <c r="O11" s="3"/>
    </row>
    <row r="12" spans="14:15" s="1" customFormat="1" ht="15">
      <c r="N12" s="2"/>
      <c r="O12" s="3"/>
    </row>
    <row r="13" spans="14:15" s="1" customFormat="1" ht="15">
      <c r="N13" s="2"/>
      <c r="O13" s="3"/>
    </row>
    <row r="14" spans="1:15" s="22" customFormat="1" ht="105">
      <c r="A14" s="19" t="s">
        <v>14</v>
      </c>
      <c r="B14" s="19" t="s">
        <v>15</v>
      </c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21</v>
      </c>
      <c r="I14" s="19" t="s">
        <v>22</v>
      </c>
      <c r="J14" s="19" t="s">
        <v>23</v>
      </c>
      <c r="K14" s="19" t="s">
        <v>24</v>
      </c>
      <c r="L14" s="19" t="s">
        <v>25</v>
      </c>
      <c r="M14" s="19" t="s">
        <v>26</v>
      </c>
      <c r="N14" s="20" t="s">
        <v>27</v>
      </c>
      <c r="O14" s="21" t="s">
        <v>28</v>
      </c>
    </row>
    <row r="15" spans="1:15" s="24" customFormat="1" ht="38.25" customHeight="1">
      <c r="A15" s="23" t="s">
        <v>29</v>
      </c>
      <c r="B15" s="23"/>
      <c r="D15" s="23" t="s">
        <v>30</v>
      </c>
      <c r="E15" s="23"/>
      <c r="F15" s="23"/>
      <c r="G15" s="23" t="s">
        <v>31</v>
      </c>
      <c r="H15" s="25" t="s">
        <v>32</v>
      </c>
      <c r="I15" s="23" t="s">
        <v>33</v>
      </c>
      <c r="J15" s="23" t="s">
        <v>34</v>
      </c>
      <c r="K15" s="25">
        <v>630557</v>
      </c>
      <c r="L15" s="25">
        <v>2004000348</v>
      </c>
      <c r="M15" s="23" t="s">
        <v>35</v>
      </c>
      <c r="N15" s="26">
        <v>688</v>
      </c>
      <c r="O15" s="27" t="s">
        <v>36</v>
      </c>
    </row>
    <row r="16" spans="1:15" s="24" customFormat="1" ht="38.25" customHeight="1">
      <c r="A16" s="23" t="s">
        <v>37</v>
      </c>
      <c r="B16" s="23"/>
      <c r="C16" s="23"/>
      <c r="D16" s="28" t="s">
        <v>38</v>
      </c>
      <c r="E16" s="23"/>
      <c r="F16" s="23"/>
      <c r="G16" s="23" t="s">
        <v>39</v>
      </c>
      <c r="H16" s="25" t="s">
        <v>32</v>
      </c>
      <c r="I16" s="23" t="s">
        <v>33</v>
      </c>
      <c r="J16" s="23" t="s">
        <v>40</v>
      </c>
      <c r="K16" s="25">
        <v>600010</v>
      </c>
      <c r="L16" s="25">
        <v>2007000001</v>
      </c>
      <c r="M16" s="23" t="s">
        <v>35</v>
      </c>
      <c r="N16" s="26">
        <v>2</v>
      </c>
      <c r="O16" s="27" t="s">
        <v>41</v>
      </c>
    </row>
    <row r="17" spans="1:15" s="24" customFormat="1" ht="38.25" customHeight="1">
      <c r="A17" s="23" t="s">
        <v>29</v>
      </c>
      <c r="B17" s="23"/>
      <c r="C17" s="23"/>
      <c r="D17" s="23" t="s">
        <v>30</v>
      </c>
      <c r="E17" s="23"/>
      <c r="F17" s="23"/>
      <c r="G17" s="23" t="s">
        <v>42</v>
      </c>
      <c r="H17" s="25" t="s">
        <v>32</v>
      </c>
      <c r="I17" s="23" t="s">
        <v>33</v>
      </c>
      <c r="J17" s="23" t="s">
        <v>34</v>
      </c>
      <c r="K17" s="25">
        <v>630551</v>
      </c>
      <c r="L17" s="25">
        <v>2006000349</v>
      </c>
      <c r="M17" s="23" t="s">
        <v>35</v>
      </c>
      <c r="N17" s="26">
        <v>124</v>
      </c>
      <c r="O17" s="27" t="s">
        <v>43</v>
      </c>
    </row>
    <row r="18" spans="1:15" s="24" customFormat="1" ht="38.25" customHeight="1">
      <c r="A18" s="23" t="s">
        <v>44</v>
      </c>
      <c r="B18" s="23"/>
      <c r="C18" s="23"/>
      <c r="D18" s="28" t="s">
        <v>38</v>
      </c>
      <c r="E18" s="23"/>
      <c r="F18" s="23"/>
      <c r="G18" s="23" t="s">
        <v>45</v>
      </c>
      <c r="H18" s="25" t="s">
        <v>32</v>
      </c>
      <c r="I18" s="23" t="s">
        <v>46</v>
      </c>
      <c r="J18" s="23" t="s">
        <v>47</v>
      </c>
      <c r="K18" s="25">
        <v>695030</v>
      </c>
      <c r="L18" s="25">
        <v>2007000114</v>
      </c>
      <c r="M18" s="23" t="s">
        <v>35</v>
      </c>
      <c r="N18" s="26">
        <v>385</v>
      </c>
      <c r="O18" s="27" t="s">
        <v>48</v>
      </c>
    </row>
    <row r="19" spans="1:15" s="24" customFormat="1" ht="38.25" customHeight="1">
      <c r="A19" s="23" t="s">
        <v>44</v>
      </c>
      <c r="B19" s="23"/>
      <c r="C19" s="23"/>
      <c r="D19" s="28" t="s">
        <v>38</v>
      </c>
      <c r="E19" s="23"/>
      <c r="F19" s="23"/>
      <c r="G19" s="23" t="s">
        <v>45</v>
      </c>
      <c r="H19" s="25" t="s">
        <v>32</v>
      </c>
      <c r="I19" s="23" t="s">
        <v>46</v>
      </c>
      <c r="J19" s="23" t="s">
        <v>47</v>
      </c>
      <c r="K19" s="25">
        <v>695030</v>
      </c>
      <c r="L19" s="25">
        <v>2008000003</v>
      </c>
      <c r="M19" s="23" t="s">
        <v>35</v>
      </c>
      <c r="N19" s="26">
        <v>131</v>
      </c>
      <c r="O19" s="27" t="s">
        <v>49</v>
      </c>
    </row>
    <row r="20" spans="1:15" s="24" customFormat="1" ht="38.25" customHeight="1">
      <c r="A20" s="23" t="s">
        <v>44</v>
      </c>
      <c r="B20" s="23"/>
      <c r="C20" s="23"/>
      <c r="D20" s="28" t="s">
        <v>38</v>
      </c>
      <c r="E20" s="23"/>
      <c r="F20" s="23"/>
      <c r="G20" s="23" t="s">
        <v>45</v>
      </c>
      <c r="H20" s="25" t="s">
        <v>32</v>
      </c>
      <c r="I20" s="23" t="s">
        <v>46</v>
      </c>
      <c r="J20" s="23" t="s">
        <v>47</v>
      </c>
      <c r="K20" s="25">
        <v>695030</v>
      </c>
      <c r="L20" s="25">
        <v>2008000004</v>
      </c>
      <c r="M20" s="23" t="s">
        <v>35</v>
      </c>
      <c r="N20" s="26">
        <v>149</v>
      </c>
      <c r="O20" s="27" t="s">
        <v>50</v>
      </c>
    </row>
    <row r="21" spans="1:15" s="24" customFormat="1" ht="38.25" customHeight="1">
      <c r="A21" s="23" t="s">
        <v>44</v>
      </c>
      <c r="B21" s="23"/>
      <c r="C21" s="23"/>
      <c r="D21" s="28" t="s">
        <v>38</v>
      </c>
      <c r="E21" s="23"/>
      <c r="F21" s="23"/>
      <c r="G21" s="23" t="s">
        <v>45</v>
      </c>
      <c r="H21" s="25" t="s">
        <v>32</v>
      </c>
      <c r="I21" s="23" t="s">
        <v>46</v>
      </c>
      <c r="J21" s="23" t="s">
        <v>47</v>
      </c>
      <c r="K21" s="25">
        <v>695030</v>
      </c>
      <c r="L21" s="25">
        <v>2007000118</v>
      </c>
      <c r="M21" s="23" t="s">
        <v>35</v>
      </c>
      <c r="N21" s="26">
        <v>413</v>
      </c>
      <c r="O21" s="27" t="s">
        <v>48</v>
      </c>
    </row>
    <row r="22" spans="1:15" s="24" customFormat="1" ht="38.25" customHeight="1">
      <c r="A22" s="23" t="s">
        <v>44</v>
      </c>
      <c r="B22" s="23"/>
      <c r="C22" s="23"/>
      <c r="D22" s="28" t="s">
        <v>38</v>
      </c>
      <c r="E22" s="23"/>
      <c r="F22" s="23"/>
      <c r="G22" s="23" t="s">
        <v>51</v>
      </c>
      <c r="H22" s="25" t="s">
        <v>32</v>
      </c>
      <c r="I22" s="23" t="s">
        <v>46</v>
      </c>
      <c r="J22" s="23" t="s">
        <v>47</v>
      </c>
      <c r="K22" s="25">
        <v>695030</v>
      </c>
      <c r="L22" s="25">
        <v>2007000125</v>
      </c>
      <c r="M22" s="23" t="s">
        <v>35</v>
      </c>
      <c r="N22" s="26">
        <v>413</v>
      </c>
      <c r="O22" s="27" t="s">
        <v>48</v>
      </c>
    </row>
    <row r="23" spans="1:15" s="24" customFormat="1" ht="38.25" customHeight="1">
      <c r="A23" s="23" t="s">
        <v>44</v>
      </c>
      <c r="B23" s="23"/>
      <c r="C23" s="23"/>
      <c r="D23" s="28" t="s">
        <v>38</v>
      </c>
      <c r="E23" s="23"/>
      <c r="F23" s="23"/>
      <c r="G23" s="23" t="s">
        <v>51</v>
      </c>
      <c r="H23" s="25" t="s">
        <v>32</v>
      </c>
      <c r="I23" s="23" t="s">
        <v>46</v>
      </c>
      <c r="J23" s="23" t="s">
        <v>47</v>
      </c>
      <c r="K23" s="25">
        <v>695030</v>
      </c>
      <c r="L23" s="25">
        <v>2008000005</v>
      </c>
      <c r="M23" s="23" t="s">
        <v>35</v>
      </c>
      <c r="N23" s="26">
        <v>266</v>
      </c>
      <c r="O23" s="27" t="s">
        <v>52</v>
      </c>
    </row>
    <row r="24" spans="1:15" s="24" customFormat="1" ht="38.25" customHeight="1">
      <c r="A24" s="23" t="s">
        <v>53</v>
      </c>
      <c r="B24" s="23"/>
      <c r="C24" s="23"/>
      <c r="D24" s="28" t="s">
        <v>38</v>
      </c>
      <c r="E24" s="23"/>
      <c r="F24" s="23"/>
      <c r="G24" s="23" t="s">
        <v>54</v>
      </c>
      <c r="H24" s="25" t="s">
        <v>32</v>
      </c>
      <c r="I24" s="29" t="s">
        <v>55</v>
      </c>
      <c r="J24" s="23" t="s">
        <v>56</v>
      </c>
      <c r="K24" s="25">
        <v>754011</v>
      </c>
      <c r="L24" s="25">
        <v>2005001653</v>
      </c>
      <c r="M24" s="23" t="s">
        <v>35</v>
      </c>
      <c r="N24" s="26">
        <v>1504</v>
      </c>
      <c r="O24" s="27" t="s">
        <v>57</v>
      </c>
    </row>
    <row r="25" spans="1:15" s="24" customFormat="1" ht="38.25" customHeight="1">
      <c r="A25" s="23" t="s">
        <v>53</v>
      </c>
      <c r="B25" s="23"/>
      <c r="C25" s="23"/>
      <c r="D25" s="28" t="s">
        <v>38</v>
      </c>
      <c r="E25" s="23"/>
      <c r="F25" s="23"/>
      <c r="G25" s="23" t="s">
        <v>54</v>
      </c>
      <c r="H25" s="25" t="s">
        <v>32</v>
      </c>
      <c r="I25" s="29" t="s">
        <v>55</v>
      </c>
      <c r="J25" s="23" t="s">
        <v>56</v>
      </c>
      <c r="K25" s="25">
        <v>754011</v>
      </c>
      <c r="L25" s="25">
        <v>2005001654</v>
      </c>
      <c r="M25" s="23" t="s">
        <v>35</v>
      </c>
      <c r="N25" s="26">
        <v>96</v>
      </c>
      <c r="O25" s="27" t="s">
        <v>58</v>
      </c>
    </row>
    <row r="26" spans="1:15" s="24" customFormat="1" ht="38.25" customHeight="1">
      <c r="A26" s="23" t="s">
        <v>53</v>
      </c>
      <c r="B26" s="23"/>
      <c r="C26" s="23"/>
      <c r="D26" s="28" t="s">
        <v>38</v>
      </c>
      <c r="E26" s="23"/>
      <c r="F26" s="23"/>
      <c r="G26" s="23" t="s">
        <v>54</v>
      </c>
      <c r="H26" s="25" t="s">
        <v>32</v>
      </c>
      <c r="I26" s="29" t="s">
        <v>55</v>
      </c>
      <c r="J26" s="23" t="s">
        <v>56</v>
      </c>
      <c r="K26" s="25">
        <v>754011</v>
      </c>
      <c r="L26" s="25">
        <v>2005001655</v>
      </c>
      <c r="M26" s="23" t="s">
        <v>35</v>
      </c>
      <c r="N26" s="26">
        <v>1504</v>
      </c>
      <c r="O26" s="27" t="s">
        <v>57</v>
      </c>
    </row>
    <row r="27" spans="1:15" s="24" customFormat="1" ht="38.25" customHeight="1">
      <c r="A27" s="23" t="s">
        <v>53</v>
      </c>
      <c r="B27" s="23"/>
      <c r="C27" s="23"/>
      <c r="D27" s="28" t="s">
        <v>38</v>
      </c>
      <c r="E27" s="23"/>
      <c r="F27" s="23"/>
      <c r="G27" s="23" t="s">
        <v>54</v>
      </c>
      <c r="H27" s="25" t="s">
        <v>32</v>
      </c>
      <c r="I27" s="29" t="s">
        <v>55</v>
      </c>
      <c r="J27" s="23" t="s">
        <v>56</v>
      </c>
      <c r="K27" s="25">
        <v>754011</v>
      </c>
      <c r="L27" s="25">
        <v>2005001656</v>
      </c>
      <c r="M27" s="23" t="s">
        <v>35</v>
      </c>
      <c r="N27" s="26">
        <v>96</v>
      </c>
      <c r="O27" s="27" t="s">
        <v>58</v>
      </c>
    </row>
    <row r="28" spans="1:15" s="24" customFormat="1" ht="38.25" customHeight="1">
      <c r="A28" s="23" t="s">
        <v>59</v>
      </c>
      <c r="B28" s="23"/>
      <c r="C28" s="23"/>
      <c r="D28" s="28" t="s">
        <v>38</v>
      </c>
      <c r="E28" s="23"/>
      <c r="F28" s="23"/>
      <c r="G28" s="23" t="s">
        <v>60</v>
      </c>
      <c r="H28" s="25" t="s">
        <v>32</v>
      </c>
      <c r="I28" s="23" t="s">
        <v>33</v>
      </c>
      <c r="J28" s="23" t="s">
        <v>61</v>
      </c>
      <c r="K28" s="25">
        <v>641028</v>
      </c>
      <c r="L28" s="25">
        <v>2007000150</v>
      </c>
      <c r="M28" s="23" t="s">
        <v>35</v>
      </c>
      <c r="N28" s="26">
        <v>275</v>
      </c>
      <c r="O28" s="27" t="s">
        <v>48</v>
      </c>
    </row>
    <row r="29" spans="1:15" s="24" customFormat="1" ht="38.25" customHeight="1">
      <c r="A29" s="23" t="s">
        <v>62</v>
      </c>
      <c r="B29" s="23"/>
      <c r="C29" s="23"/>
      <c r="D29" s="28" t="s">
        <v>38</v>
      </c>
      <c r="E29" s="23"/>
      <c r="F29" s="23"/>
      <c r="G29" s="23" t="s">
        <v>63</v>
      </c>
      <c r="H29" s="25" t="s">
        <v>32</v>
      </c>
      <c r="I29" s="23" t="s">
        <v>33</v>
      </c>
      <c r="J29" s="23" t="s">
        <v>61</v>
      </c>
      <c r="K29" s="25">
        <v>641038</v>
      </c>
      <c r="L29" s="25">
        <v>2007000219</v>
      </c>
      <c r="M29" s="23" t="s">
        <v>35</v>
      </c>
      <c r="N29" s="26">
        <v>303</v>
      </c>
      <c r="O29" s="27" t="s">
        <v>64</v>
      </c>
    </row>
    <row r="30" spans="1:15" s="24" customFormat="1" ht="38.25" customHeight="1">
      <c r="A30" s="23" t="s">
        <v>65</v>
      </c>
      <c r="B30" s="23"/>
      <c r="C30" s="23"/>
      <c r="D30" s="28" t="s">
        <v>38</v>
      </c>
      <c r="E30" s="23"/>
      <c r="F30" s="23"/>
      <c r="G30" s="23" t="s">
        <v>66</v>
      </c>
      <c r="H30" s="25" t="s">
        <v>32</v>
      </c>
      <c r="I30" s="23" t="s">
        <v>33</v>
      </c>
      <c r="J30" s="23" t="s">
        <v>61</v>
      </c>
      <c r="K30" s="25">
        <v>641011</v>
      </c>
      <c r="L30" s="25">
        <v>2005001769</v>
      </c>
      <c r="M30" s="23" t="s">
        <v>35</v>
      </c>
      <c r="N30" s="26">
        <v>1596</v>
      </c>
      <c r="O30" s="27" t="s">
        <v>67</v>
      </c>
    </row>
    <row r="31" spans="1:15" s="24" customFormat="1" ht="38.25" customHeight="1">
      <c r="A31" s="23" t="s">
        <v>68</v>
      </c>
      <c r="B31" s="23"/>
      <c r="C31" s="23"/>
      <c r="D31" s="28" t="s">
        <v>38</v>
      </c>
      <c r="E31" s="23"/>
      <c r="F31" s="23"/>
      <c r="G31" s="23" t="s">
        <v>69</v>
      </c>
      <c r="H31" s="25" t="s">
        <v>32</v>
      </c>
      <c r="I31" s="23" t="s">
        <v>33</v>
      </c>
      <c r="J31" s="23" t="s">
        <v>61</v>
      </c>
      <c r="K31" s="25">
        <v>641012</v>
      </c>
      <c r="L31" s="25">
        <v>2005001770</v>
      </c>
      <c r="M31" s="23" t="s">
        <v>35</v>
      </c>
      <c r="N31" s="26">
        <v>1596</v>
      </c>
      <c r="O31" s="27" t="s">
        <v>67</v>
      </c>
    </row>
    <row r="32" spans="1:15" s="24" customFormat="1" ht="38.25" customHeight="1">
      <c r="A32" s="23" t="s">
        <v>70</v>
      </c>
      <c r="B32" s="23"/>
      <c r="C32" s="23"/>
      <c r="D32" s="28" t="s">
        <v>38</v>
      </c>
      <c r="E32" s="23"/>
      <c r="F32" s="23"/>
      <c r="G32" s="23" t="s">
        <v>66</v>
      </c>
      <c r="H32" s="25" t="s">
        <v>32</v>
      </c>
      <c r="I32" s="23" t="s">
        <v>33</v>
      </c>
      <c r="J32" s="23" t="s">
        <v>61</v>
      </c>
      <c r="K32" s="25">
        <v>641011</v>
      </c>
      <c r="L32" s="25">
        <v>2005001773</v>
      </c>
      <c r="M32" s="23" t="s">
        <v>35</v>
      </c>
      <c r="N32" s="26">
        <v>1596</v>
      </c>
      <c r="O32" s="27" t="s">
        <v>67</v>
      </c>
    </row>
    <row r="33" spans="1:15" s="24" customFormat="1" ht="38.25" customHeight="1">
      <c r="A33" s="23" t="s">
        <v>65</v>
      </c>
      <c r="B33" s="23"/>
      <c r="C33" s="23"/>
      <c r="D33" s="28" t="s">
        <v>38</v>
      </c>
      <c r="E33" s="23"/>
      <c r="F33" s="23"/>
      <c r="G33" s="23" t="s">
        <v>71</v>
      </c>
      <c r="H33" s="25" t="s">
        <v>32</v>
      </c>
      <c r="I33" s="23" t="s">
        <v>33</v>
      </c>
      <c r="J33" s="23" t="s">
        <v>61</v>
      </c>
      <c r="K33" s="25">
        <v>641011</v>
      </c>
      <c r="L33" s="25">
        <v>2005001774</v>
      </c>
      <c r="M33" s="23" t="s">
        <v>35</v>
      </c>
      <c r="N33" s="26">
        <v>1596</v>
      </c>
      <c r="O33" s="27" t="s">
        <v>67</v>
      </c>
    </row>
    <row r="34" spans="1:15" s="24" customFormat="1" ht="38.25" customHeight="1">
      <c r="A34" s="23" t="s">
        <v>72</v>
      </c>
      <c r="B34" s="23"/>
      <c r="C34" s="23"/>
      <c r="D34" s="28" t="s">
        <v>38</v>
      </c>
      <c r="E34" s="23"/>
      <c r="F34" s="23"/>
      <c r="G34" s="23" t="s">
        <v>73</v>
      </c>
      <c r="H34" s="25" t="s">
        <v>32</v>
      </c>
      <c r="I34" s="23" t="s">
        <v>33</v>
      </c>
      <c r="J34" s="23" t="s">
        <v>61</v>
      </c>
      <c r="K34" s="25">
        <v>641018</v>
      </c>
      <c r="L34" s="25">
        <v>2007000275</v>
      </c>
      <c r="M34" s="23" t="s">
        <v>35</v>
      </c>
      <c r="N34" s="26">
        <v>1650</v>
      </c>
      <c r="O34" s="27" t="s">
        <v>74</v>
      </c>
    </row>
    <row r="35" spans="1:15" s="24" customFormat="1" ht="38.25" customHeight="1">
      <c r="A35" s="23" t="s">
        <v>75</v>
      </c>
      <c r="B35" s="23"/>
      <c r="C35" s="23"/>
      <c r="D35" s="28" t="s">
        <v>38</v>
      </c>
      <c r="E35" s="23"/>
      <c r="F35" s="23"/>
      <c r="G35" s="23" t="s">
        <v>76</v>
      </c>
      <c r="H35" s="25" t="s">
        <v>32</v>
      </c>
      <c r="I35" s="23" t="s">
        <v>33</v>
      </c>
      <c r="J35" s="23" t="s">
        <v>40</v>
      </c>
      <c r="K35" s="25">
        <v>600010</v>
      </c>
      <c r="L35" s="25">
        <v>2005001797</v>
      </c>
      <c r="M35" s="23" t="s">
        <v>35</v>
      </c>
      <c r="N35" s="26">
        <v>1386</v>
      </c>
      <c r="O35" s="27" t="s">
        <v>67</v>
      </c>
    </row>
    <row r="36" spans="1:15" s="24" customFormat="1" ht="38.25" customHeight="1">
      <c r="A36" s="23" t="s">
        <v>77</v>
      </c>
      <c r="B36" s="23"/>
      <c r="C36" s="23"/>
      <c r="D36" s="28" t="s">
        <v>38</v>
      </c>
      <c r="E36" s="23"/>
      <c r="F36" s="23"/>
      <c r="G36" s="23" t="s">
        <v>78</v>
      </c>
      <c r="H36" s="25" t="s">
        <v>32</v>
      </c>
      <c r="I36" s="23" t="s">
        <v>33</v>
      </c>
      <c r="J36" s="23" t="s">
        <v>40</v>
      </c>
      <c r="K36" s="25">
        <v>600083</v>
      </c>
      <c r="L36" s="25">
        <v>2005001055</v>
      </c>
      <c r="M36" s="23" t="s">
        <v>35</v>
      </c>
      <c r="N36" s="26">
        <v>2364</v>
      </c>
      <c r="O36" s="27" t="s">
        <v>79</v>
      </c>
    </row>
    <row r="37" spans="1:15" s="1" customFormat="1" ht="38.25" customHeight="1">
      <c r="A37" s="23" t="s">
        <v>80</v>
      </c>
      <c r="B37" s="23"/>
      <c r="C37" s="23"/>
      <c r="D37" s="28" t="s">
        <v>38</v>
      </c>
      <c r="E37" s="23"/>
      <c r="F37" s="23"/>
      <c r="G37" s="23" t="s">
        <v>78</v>
      </c>
      <c r="H37" s="25" t="s">
        <v>32</v>
      </c>
      <c r="I37" s="23" t="s">
        <v>33</v>
      </c>
      <c r="J37" s="23" t="s">
        <v>40</v>
      </c>
      <c r="K37" s="25">
        <v>600083</v>
      </c>
      <c r="L37" s="25">
        <v>2005001058</v>
      </c>
      <c r="M37" s="23" t="s">
        <v>35</v>
      </c>
      <c r="N37" s="26">
        <v>2364</v>
      </c>
      <c r="O37" s="27" t="s">
        <v>79</v>
      </c>
    </row>
    <row r="38" spans="1:15" s="1" customFormat="1" ht="38.25" customHeight="1">
      <c r="A38" s="23" t="s">
        <v>81</v>
      </c>
      <c r="B38" s="23"/>
      <c r="C38" s="23"/>
      <c r="D38" s="28" t="s">
        <v>38</v>
      </c>
      <c r="E38" s="23"/>
      <c r="F38" s="23"/>
      <c r="G38" s="23" t="s">
        <v>78</v>
      </c>
      <c r="H38" s="25" t="s">
        <v>32</v>
      </c>
      <c r="I38" s="23" t="s">
        <v>33</v>
      </c>
      <c r="J38" s="23" t="s">
        <v>40</v>
      </c>
      <c r="K38" s="25">
        <v>600083</v>
      </c>
      <c r="L38" s="25">
        <v>2005001061</v>
      </c>
      <c r="M38" s="23" t="s">
        <v>35</v>
      </c>
      <c r="N38" s="26">
        <v>2364</v>
      </c>
      <c r="O38" s="27" t="s">
        <v>79</v>
      </c>
    </row>
    <row r="39" spans="1:15" s="1" customFormat="1" ht="38.25" customHeight="1">
      <c r="A39" s="23" t="s">
        <v>82</v>
      </c>
      <c r="B39" s="23"/>
      <c r="C39" s="23"/>
      <c r="D39" s="28" t="s">
        <v>38</v>
      </c>
      <c r="E39" s="23"/>
      <c r="F39" s="23"/>
      <c r="G39" s="23" t="s">
        <v>83</v>
      </c>
      <c r="H39" s="25" t="s">
        <v>32</v>
      </c>
      <c r="I39" s="23" t="s">
        <v>33</v>
      </c>
      <c r="J39" s="23" t="s">
        <v>61</v>
      </c>
      <c r="K39" s="25">
        <v>641011</v>
      </c>
      <c r="L39" s="25">
        <v>2007000086</v>
      </c>
      <c r="M39" s="23" t="s">
        <v>35</v>
      </c>
      <c r="N39" s="26">
        <v>1238</v>
      </c>
      <c r="O39" s="27" t="s">
        <v>84</v>
      </c>
    </row>
    <row r="40" spans="1:15" s="1" customFormat="1" ht="38.25" customHeight="1">
      <c r="A40" s="23" t="s">
        <v>82</v>
      </c>
      <c r="B40" s="23"/>
      <c r="C40" s="23"/>
      <c r="D40" s="28" t="s">
        <v>38</v>
      </c>
      <c r="E40" s="23"/>
      <c r="F40" s="23"/>
      <c r="G40" s="23" t="s">
        <v>83</v>
      </c>
      <c r="H40" s="25" t="s">
        <v>32</v>
      </c>
      <c r="I40" s="23" t="s">
        <v>33</v>
      </c>
      <c r="J40" s="23" t="s">
        <v>61</v>
      </c>
      <c r="K40" s="25">
        <v>641011</v>
      </c>
      <c r="L40" s="25">
        <v>2007000087</v>
      </c>
      <c r="M40" s="23" t="s">
        <v>35</v>
      </c>
      <c r="N40" s="26">
        <v>36</v>
      </c>
      <c r="O40" s="27" t="s">
        <v>85</v>
      </c>
    </row>
    <row r="41" spans="1:15" s="1" customFormat="1" ht="38.25" customHeight="1">
      <c r="A41" s="23" t="s">
        <v>86</v>
      </c>
      <c r="B41" s="23"/>
      <c r="C41" s="23"/>
      <c r="D41" s="28" t="s">
        <v>38</v>
      </c>
      <c r="E41" s="23"/>
      <c r="F41" s="23"/>
      <c r="G41" s="23" t="s">
        <v>87</v>
      </c>
      <c r="H41" s="25" t="s">
        <v>32</v>
      </c>
      <c r="I41" s="23" t="s">
        <v>33</v>
      </c>
      <c r="J41" s="23" t="s">
        <v>61</v>
      </c>
      <c r="K41" s="23">
        <v>641001</v>
      </c>
      <c r="L41" s="25">
        <v>353628</v>
      </c>
      <c r="M41" s="23" t="s">
        <v>35</v>
      </c>
      <c r="N41" s="30">
        <v>5200</v>
      </c>
      <c r="O41" s="27" t="s">
        <v>88</v>
      </c>
    </row>
    <row r="42" spans="1:15" s="1" customFormat="1" ht="38.25" customHeight="1">
      <c r="A42" s="23" t="s">
        <v>89</v>
      </c>
      <c r="B42" s="23"/>
      <c r="C42" s="23"/>
      <c r="D42" s="28" t="s">
        <v>38</v>
      </c>
      <c r="E42" s="23"/>
      <c r="F42" s="23"/>
      <c r="G42" s="23" t="s">
        <v>90</v>
      </c>
      <c r="H42" s="25" t="s">
        <v>32</v>
      </c>
      <c r="I42" s="23" t="s">
        <v>33</v>
      </c>
      <c r="J42" s="23" t="s">
        <v>40</v>
      </c>
      <c r="K42" s="23">
        <v>600086</v>
      </c>
      <c r="L42" s="25" t="s">
        <v>91</v>
      </c>
      <c r="M42" s="23" t="s">
        <v>35</v>
      </c>
      <c r="N42" s="30">
        <v>11051</v>
      </c>
      <c r="O42" s="27" t="s">
        <v>92</v>
      </c>
    </row>
    <row r="43" spans="1:15" s="1" customFormat="1" ht="38.25" customHeight="1">
      <c r="A43" s="23" t="s">
        <v>93</v>
      </c>
      <c r="B43" s="23"/>
      <c r="C43" s="23"/>
      <c r="D43" s="28" t="s">
        <v>38</v>
      </c>
      <c r="E43" s="23"/>
      <c r="F43" s="23"/>
      <c r="G43" s="23" t="s">
        <v>94</v>
      </c>
      <c r="H43" s="25" t="s">
        <v>32</v>
      </c>
      <c r="I43" s="23" t="s">
        <v>33</v>
      </c>
      <c r="J43" s="23" t="s">
        <v>61</v>
      </c>
      <c r="K43" s="23">
        <v>641002</v>
      </c>
      <c r="L43" s="25">
        <v>716445</v>
      </c>
      <c r="M43" s="23" t="s">
        <v>35</v>
      </c>
      <c r="N43" s="30">
        <v>928</v>
      </c>
      <c r="O43" s="27" t="s">
        <v>95</v>
      </c>
    </row>
    <row r="44" spans="1:15" s="1" customFormat="1" ht="38.25" customHeight="1">
      <c r="A44" s="23" t="s">
        <v>96</v>
      </c>
      <c r="B44" s="23"/>
      <c r="C44" s="23"/>
      <c r="D44" s="28" t="s">
        <v>38</v>
      </c>
      <c r="E44" s="23"/>
      <c r="F44" s="23"/>
      <c r="G44" s="23" t="s">
        <v>94</v>
      </c>
      <c r="H44" s="25" t="s">
        <v>32</v>
      </c>
      <c r="I44" s="23" t="s">
        <v>33</v>
      </c>
      <c r="J44" s="23" t="s">
        <v>61</v>
      </c>
      <c r="K44" s="23">
        <v>641002</v>
      </c>
      <c r="L44" s="25">
        <v>716445</v>
      </c>
      <c r="M44" s="23" t="s">
        <v>35</v>
      </c>
      <c r="N44" s="30">
        <v>928</v>
      </c>
      <c r="O44" s="27" t="s">
        <v>95</v>
      </c>
    </row>
    <row r="45" spans="1:15" s="1" customFormat="1" ht="38.25" customHeight="1">
      <c r="A45" s="23" t="s">
        <v>97</v>
      </c>
      <c r="B45" s="23"/>
      <c r="C45" s="23"/>
      <c r="D45" s="28" t="s">
        <v>38</v>
      </c>
      <c r="E45" s="23"/>
      <c r="F45" s="23"/>
      <c r="G45" s="23" t="s">
        <v>94</v>
      </c>
      <c r="H45" s="25" t="s">
        <v>32</v>
      </c>
      <c r="I45" s="23" t="s">
        <v>33</v>
      </c>
      <c r="J45" s="23" t="s">
        <v>61</v>
      </c>
      <c r="K45" s="23">
        <v>641002</v>
      </c>
      <c r="L45" s="25">
        <v>716445</v>
      </c>
      <c r="M45" s="23" t="s">
        <v>35</v>
      </c>
      <c r="N45" s="30">
        <v>964</v>
      </c>
      <c r="O45" s="27" t="s">
        <v>95</v>
      </c>
    </row>
    <row r="46" spans="1:15" s="36" customFormat="1" ht="44.25" customHeight="1">
      <c r="A46" s="31"/>
      <c r="B46" s="31"/>
      <c r="C46" s="31"/>
      <c r="D46" s="31"/>
      <c r="E46" s="31"/>
      <c r="F46" s="31"/>
      <c r="G46" s="31"/>
      <c r="H46" s="32"/>
      <c r="I46" s="31"/>
      <c r="J46" s="31"/>
      <c r="K46" s="32"/>
      <c r="L46" s="32"/>
      <c r="M46" s="33"/>
      <c r="N46" s="34"/>
      <c r="O46" s="35"/>
    </row>
    <row r="47" spans="1:15" s="36" customFormat="1" ht="44.25" customHeight="1">
      <c r="A47" s="31"/>
      <c r="B47" s="31"/>
      <c r="C47" s="31"/>
      <c r="D47" s="31"/>
      <c r="E47" s="31"/>
      <c r="F47" s="31"/>
      <c r="G47" s="31"/>
      <c r="H47" s="32"/>
      <c r="I47" s="31"/>
      <c r="J47" s="31"/>
      <c r="K47" s="32"/>
      <c r="L47" s="32"/>
      <c r="M47" s="33"/>
      <c r="N47" s="34"/>
      <c r="O47" s="35"/>
    </row>
    <row r="48" spans="1:15" s="36" customFormat="1" ht="44.25" customHeight="1">
      <c r="A48" s="31"/>
      <c r="B48" s="31"/>
      <c r="C48" s="31"/>
      <c r="D48" s="31"/>
      <c r="E48" s="31"/>
      <c r="F48" s="31"/>
      <c r="G48" s="31"/>
      <c r="H48" s="32"/>
      <c r="I48" s="31"/>
      <c r="J48" s="31"/>
      <c r="K48" s="32"/>
      <c r="L48" s="32"/>
      <c r="M48" s="33"/>
      <c r="N48" s="34"/>
      <c r="O48" s="35"/>
    </row>
    <row r="49" spans="1:15" s="36" customFormat="1" ht="44.25" customHeight="1">
      <c r="A49" s="31"/>
      <c r="B49" s="31"/>
      <c r="C49" s="31"/>
      <c r="D49" s="31"/>
      <c r="E49" s="31"/>
      <c r="F49" s="31"/>
      <c r="G49" s="31"/>
      <c r="H49" s="32"/>
      <c r="I49" s="31"/>
      <c r="J49" s="31"/>
      <c r="K49" s="32"/>
      <c r="L49" s="32"/>
      <c r="M49" s="33"/>
      <c r="N49" s="34"/>
      <c r="O49" s="35"/>
    </row>
    <row r="50" spans="1:15" s="36" customFormat="1" ht="44.25" customHeight="1">
      <c r="A50" s="31"/>
      <c r="B50" s="31"/>
      <c r="C50" s="31"/>
      <c r="D50" s="31"/>
      <c r="E50" s="31"/>
      <c r="F50" s="31"/>
      <c r="G50" s="31"/>
      <c r="H50" s="32"/>
      <c r="I50" s="31"/>
      <c r="J50" s="31"/>
      <c r="K50" s="32"/>
      <c r="L50" s="32"/>
      <c r="M50" s="33"/>
      <c r="N50" s="34"/>
      <c r="O50" s="35"/>
    </row>
    <row r="51" spans="1:15" s="36" customFormat="1" ht="44.25" customHeight="1">
      <c r="A51" s="31"/>
      <c r="B51" s="31"/>
      <c r="C51" s="31"/>
      <c r="D51" s="31"/>
      <c r="E51" s="31"/>
      <c r="F51" s="31"/>
      <c r="G51" s="31"/>
      <c r="H51" s="32"/>
      <c r="I51" s="31"/>
      <c r="J51" s="31"/>
      <c r="K51" s="32"/>
      <c r="L51" s="32"/>
      <c r="M51" s="33"/>
      <c r="N51" s="34"/>
      <c r="O51" s="35"/>
    </row>
    <row r="52" spans="1:15" s="36" customFormat="1" ht="44.25" customHeight="1">
      <c r="A52" s="31"/>
      <c r="B52" s="31"/>
      <c r="C52" s="31"/>
      <c r="D52" s="31"/>
      <c r="E52" s="31"/>
      <c r="F52" s="31"/>
      <c r="G52" s="31"/>
      <c r="H52" s="32"/>
      <c r="I52" s="31"/>
      <c r="J52" s="31"/>
      <c r="K52" s="32"/>
      <c r="L52" s="32"/>
      <c r="M52" s="33"/>
      <c r="N52" s="34"/>
      <c r="O52" s="35"/>
    </row>
    <row r="53" spans="1:15" s="36" customFormat="1" ht="44.25" customHeight="1">
      <c r="A53" s="31"/>
      <c r="B53" s="31"/>
      <c r="C53" s="31"/>
      <c r="D53" s="31"/>
      <c r="E53" s="31"/>
      <c r="F53" s="31"/>
      <c r="G53" s="31"/>
      <c r="H53" s="32"/>
      <c r="I53" s="31"/>
      <c r="J53" s="31"/>
      <c r="K53" s="32"/>
      <c r="L53" s="32"/>
      <c r="M53" s="33"/>
      <c r="N53" s="34"/>
      <c r="O53" s="35"/>
    </row>
    <row r="54" spans="1:15" s="36" customFormat="1" ht="44.25" customHeight="1">
      <c r="A54" s="31"/>
      <c r="B54" s="31"/>
      <c r="C54" s="31"/>
      <c r="D54" s="31"/>
      <c r="E54" s="31"/>
      <c r="F54" s="31"/>
      <c r="G54" s="31"/>
      <c r="H54" s="32"/>
      <c r="I54" s="31"/>
      <c r="J54" s="31"/>
      <c r="K54" s="32"/>
      <c r="L54" s="32"/>
      <c r="M54" s="33"/>
      <c r="N54" s="34"/>
      <c r="O54" s="35"/>
    </row>
  </sheetData>
  <mergeCells count="18">
    <mergeCell ref="A10:D10"/>
    <mergeCell ref="E10:F10"/>
    <mergeCell ref="H10:K10"/>
    <mergeCell ref="L10:M10"/>
    <mergeCell ref="A6:D6"/>
    <mergeCell ref="E6:F6"/>
    <mergeCell ref="H6:K6"/>
    <mergeCell ref="L6:M6"/>
    <mergeCell ref="A8:D8"/>
    <mergeCell ref="E8:F8"/>
    <mergeCell ref="H8:K8"/>
    <mergeCell ref="L8:M8"/>
    <mergeCell ref="B2:C2"/>
    <mergeCell ref="G2:I2"/>
    <mergeCell ref="A4:D4"/>
    <mergeCell ref="E4:F4"/>
    <mergeCell ref="H4:K4"/>
    <mergeCell ref="L4:M4"/>
  </mergeCells>
  <dataValidations count="11">
    <dataValidation type="textLength" allowBlank="1" showErrorMessage="1" error="Cannot enter more than 35 characters." sqref="O15:O20 JK15:JK20 TG15:TG20 ADC15:ADC20 AMY15:AMY20 AWU15:AWU20 BGQ15:BGQ20 BQM15:BQM20 CAI15:CAI20 CKE15:CKE20 CUA15:CUA20 DDW15:DDW20 DNS15:DNS20 DXO15:DXO20 EHK15:EHK20 ERG15:ERG20 FBC15:FBC20 FKY15:FKY20 FUU15:FUU20 GEQ15:GEQ20 GOM15:GOM20 GYI15:GYI20 HIE15:HIE20 HSA15:HSA20 IBW15:IBW20 ILS15:ILS20 IVO15:IVO20 JFK15:JFK20 JPG15:JPG20 JZC15:JZC20 KIY15:KIY20 KSU15:KSU20 LCQ15:LCQ20 LMM15:LMM20 LWI15:LWI20 MGE15:MGE20 MQA15:MQA20 MZW15:MZW20 NJS15:NJS20 NTO15:NTO20 ODK15:ODK20 ONG15:ONG20 OXC15:OXC20 PGY15:PGY20 PQU15:PQU20 QAQ15:QAQ20 QKM15:QKM20 QUI15:QUI20 REE15:REE20 ROA15:ROA20 RXW15:RXW20 SHS15:SHS20 SRO15:SRO20 TBK15:TBK20 TLG15:TLG20 TVC15:TVC20 UEY15:UEY20 UOU15:UOU20 UYQ15:UYQ20 VIM15:VIM20 VSI15:VSI20 WCE15:WCE20 WMA15:WMA20 WVW15:WVW20 WVI15:WVN54 WLM15:WLR54 WBQ15:WBV54 VRU15:VRZ54 VHY15:VID54 UYC15:UYH54 UOG15:UOL54 UEK15:UEP54 TUO15:TUT54 TKS15:TKX54 TAW15:TBB54 SRA15:SRF54 SHE15:SHJ54 RXI15:RXN54 RNM15:RNR54 RDQ15:RDV54 QTU15:QTZ54 QJY15:QKD54 QAC15:QAH54 PQG15:PQL54 PGK15:PGP54 OWO15:OWT54 OMS15:OMX54 OCW15:ODB54 NTA15:NTF54 NJE15:NJJ54 MZI15:MZN54 MPM15:MPR54 MFQ15:MFV54 LVU15:LVZ54 LLY15:LMD54 LCC15:LCH54 KSG15:KSL54 KIK15:KIP54 JYO15:JYT54 JOS15:JOX54">
      <formula1>1</formula1>
      <formula2>35</formula2>
    </dataValidation>
    <dataValidation type="textLength" allowBlank="1" showErrorMessage="1" error="Cannot enter more than 35 characters." sqref="JEW15:JFB54 IVA15:IVF54 ILE15:ILJ54 IBI15:IBN54 HRM15:HRR54 HHQ15:HHV54 GXU15:GXZ54 GNY15:GOD54 GEC15:GEH54 FUG15:FUL54 FKK15:FKP54 FAO15:FAT54 EQS15:EQX54 EGW15:EHB54 DXA15:DXF54 DNE15:DNJ54 DDI15:DDN54 CTM15:CTR54 CJQ15:CJV54 BZU15:BZZ54 BPY15:BQD54 BGC15:BGH54 AWG15:AWL54 AMK15:AMP54 ACO15:ACT54 SS15:SX54 IW15:JB54 A15:F54">
      <formula1>1</formula1>
      <formula2>35</formula2>
    </dataValidation>
    <dataValidation type="textLength" allowBlank="1" showErrorMessage="1" error="Folio Number should be alphanumeric and of less than or equal 20 characters." sqref="WVT15:WVT54 WLX15:WLX54 WCB15:WCB54 VSF15:VSF54 VIJ15:VIJ54 UYN15:UYN54 UOR15:UOR54 UEV15:UEV54 TUZ15:TUZ54 TLD15:TLD54 TBH15:TBH54 SRL15:SRL54 SHP15:SHP54 RXT15:RXT54 RNX15:RNX54 REB15:REB54 QUF15:QUF54 QKJ15:QKJ54 QAN15:QAN54 PQR15:PQR54 PGV15:PGV54 OWZ15:OWZ54 OND15:OND54 ODH15:ODH54 NTL15:NTL54 NJP15:NJP54 MZT15:MZT54 MPX15:MPX54 MGB15:MGB54 LWF15:LWF54 LMJ15:LMJ54 LCN15:LCN54 KSR15:KSR54 KIV15:KIV54 JYZ15:JYZ54 JPD15:JPD54 JFH15:JFH54 IVL15:IVL54 ILP15:ILP54 IBT15:IBT54 HRX15:HRX54 HIB15:HIB54 GYF15:GYF54 GOJ15:GOJ54 GEN15:GEN54 FUR15:FUR54 FKV15:FKV54 FAZ15:FAZ54 ERD15:ERD54 EHH15:EHH54 DXL15:DXL54 DNP15:DNP54 DDT15:DDT54 CTX15:CTX54 CKB15:CKB54 CAF15:CAF54 BQJ15:BQJ54 BGN15:BGN54 AWR15:AWR54 AMV15:AMV54 ACZ15:ACZ54 TD15:TD54 JH15:JH54 L15:L54">
      <formula1>1</formula1>
      <formula2>20</formula2>
    </dataValidation>
    <dataValidation type="textLength" allowBlank="1" showErrorMessage="1" error="Enter valid Pincode" sqref="WVS15:WVS54 WLW15:WLW54 WCA15:WCA54 VSE15:VSE54 VII15:VII54 UYM15:UYM54 UOQ15:UOQ54 UEU15:UEU54 TUY15:TUY54 TLC15:TLC54 TBG15:TBG54 SRK15:SRK54 SHO15:SHO54 RXS15:RXS54 RNW15:RNW54 REA15:REA54 QUE15:QUE54 QKI15:QKI54 QAM15:QAM54 PQQ15:PQQ54 PGU15:PGU54 OWY15:OWY54 ONC15:ONC54 ODG15:ODG54 NTK15:NTK54 NJO15:NJO54 MZS15:MZS54 MPW15:MPW54 MGA15:MGA54 LWE15:LWE54 LMI15:LMI54 LCM15:LCM54 KSQ15:KSQ54 KIU15:KIU54 JYY15:JYY54 JPC15:JPC54 JFG15:JFG54 IVK15:IVK54 ILO15:ILO54 IBS15:IBS54 HRW15:HRW54 HIA15:HIA54 GYE15:GYE54 GOI15:GOI54 GEM15:GEM54 FUQ15:FUQ54 FKU15:FKU54 FAY15:FAY54 ERC15:ERC54 EHG15:EHG54 DXK15:DXK54 DNO15:DNO54 DDS15:DDS54 CTW15:CTW54 CKA15:CKA54 CAE15:CAE54 BQI15:BQI54 BGM15:BGM54 AWQ15:AWQ54 AMU15:AMU54 ACY15:ACY54 TC15:TC54 JG15:JG54 K15:K54">
      <formula1>6</formula1>
      <formula2>12</formula2>
    </dataValidation>
    <dataValidation type="list" allowBlank="1" showErrorMessage="1" sqref="WVP15:WVP54 WLT15:WLT54 WBX15:WBX54 VSB15:VSB54 VIF15:VIF54 UYJ15:UYJ54 UON15:UON54 UER15:UER54 TUV15:TUV54 TKZ15:TKZ54 TBD15:TBD54 SRH15:SRH54 SHL15:SHL54 RXP15:RXP54 RNT15:RNT54 RDX15:RDX54 QUB15:QUB54 QKF15:QKF54 QAJ15:QAJ54 PQN15:PQN54 PGR15:PGR54 OWV15:OWV54 OMZ15:OMZ54 ODD15:ODD54 NTH15:NTH54 NJL15:NJL54 MZP15:MZP54 MPT15:MPT54 MFX15:MFX54 LWB15:LWB54 LMF15:LMF54 LCJ15:LCJ54 KSN15:KSN54 KIR15:KIR54 JYV15:JYV54 JOZ15:JOZ54 JFD15:JFD54 IVH15:IVH54 ILL15:ILL54 IBP15:IBP54 HRT15:HRT54 HHX15:HHX54 GYB15:GYB54 GOF15:GOF54 GEJ15:GEJ54 FUN15:FUN54 FKR15:FKR54 FAV15:FAV54 EQZ15:EQZ54 EHD15:EHD54 DXH15:DXH54 DNL15:DNL54 DDP15:DDP54 CTT15:CTT54 CJX15:CJX54 CAB15:CAB54 BQF15:BQF54 BGJ15:BGJ54 AWN15:AWN54 AMR15:AMR54 ACV15:ACV54 SZ15:SZ54 JD15:JD54 H15:H54">
      <formula1>Country</formula1>
      <formula2>0</formula2>
    </dataValidation>
    <dataValidation type="list" allowBlank="1" showErrorMessage="1" sqref="WVU15:WVU54 WLY15:WLY54 WCC15:WCC54 VSG15:VSG54 VIK15:VIK54 UYO15:UYO54 UOS15:UOS54 UEW15:UEW54 TVA15:TVA54 TLE15:TLE54 TBI15:TBI54 SRM15:SRM54 SHQ15:SHQ54 RXU15:RXU54 RNY15:RNY54 REC15:REC54 QUG15:QUG54 QKK15:QKK54 QAO15:QAO54 PQS15:PQS54 PGW15:PGW54 OXA15:OXA54 ONE15:ONE54 ODI15:ODI54 NTM15:NTM54 NJQ15:NJQ54 MZU15:MZU54 MPY15:MPY54 MGC15:MGC54 LWG15:LWG54 LMK15:LMK54 LCO15:LCO54 KSS15:KSS54 KIW15:KIW54 JZA15:JZA54 JPE15:JPE54 JFI15:JFI54 IVM15:IVM54 ILQ15:ILQ54 IBU15:IBU54 HRY15:HRY54 HIC15:HIC54 GYG15:GYG54 GOK15:GOK54 GEO15:GEO54 FUS15:FUS54 FKW15:FKW54 FBA15:FBA54 ERE15:ERE54 EHI15:EHI54 DXM15:DXM54 DNQ15:DNQ54 DDU15:DDU54 CTY15:CTY54 CKC15:CKC54 CAG15:CAG54 BQK15:BQK54 BGO15:BGO54 AWS15:AWS54 AMW15:AMW54 ADA15:ADA54 TE15:TE54 JI15:JI54 M15:M54">
      <formula1>InvestmentType</formula1>
      <formula2>0</formula2>
    </dataValidation>
    <dataValidation type="decimal" allowBlank="1" showErrorMessage="1" error="Only numeric value(greater than 0) is allowed." sqref="WVV15:WVV54 WLZ15:WLZ54 WCD15:WCD54 VSH15:VSH54 VIL15:VIL54 UYP15:UYP54 UOT15:UOT54 UEX15:UEX54 TVB15:TVB54 TLF15:TLF54 TBJ15:TBJ54 SRN15:SRN54 SHR15:SHR54 RXV15:RXV54 RNZ15:RNZ54 RED15:RED54 QUH15:QUH54 QKL15:QKL54 QAP15:QAP54 PQT15:PQT54 PGX15:PGX54 OXB15:OXB54 ONF15:ONF54 ODJ15:ODJ54 NTN15:NTN54 NJR15:NJR54 MZV15:MZV54 MPZ15:MPZ54 MGD15:MGD54 LWH15:LWH54 LML15:LML54 LCP15:LCP54 KST15:KST54 KIX15:KIX54 JZB15:JZB54 JPF15:JPF54 JFJ15:JFJ54 IVN15:IVN54 ILR15:ILR54 IBV15:IBV54 HRZ15:HRZ54 HID15:HID54 GYH15:GYH54 GOL15:GOL54 GEP15:GEP54 FUT15:FUT54 FKX15:FKX54 FBB15:FBB54 ERF15:ERF54 EHJ15:EHJ54 DXN15:DXN54 DNR15:DNR54 DDV15:DDV54 CTZ15:CTZ54 CKD15:CKD54 CAH15:CAH54 BQL15:BQL54 BGP15:BGP54 AWT15:AWT54 AMX15:AMX54 ADB15:ADB54 TF15:TF54 JJ15:JJ54 N15:N54">
      <formula1>0.01</formula1>
      <formula2>9999999999999.99</formula2>
    </dataValidation>
    <dataValidation type="textLength" allowBlank="1" showErrorMessage="1" error="Cannot enter more than 300 characters." sqref="WVO15:WVO54 WLS15:WLS54 WBW15:WBW54 VSA15:VSA54 VIE15:VIE54 UYI15:UYI54 UOM15:UOM54 UEQ15:UEQ54 TUU15:TUU54 TKY15:TKY54 TBC15:TBC54 SRG15:SRG54 SHK15:SHK54 RXO15:RXO54 RNS15:RNS54 RDW15:RDW54 QUA15:QUA54 QKE15:QKE54 QAI15:QAI54 PQM15:PQM54 PGQ15:PGQ54 OWU15:OWU54 OMY15:OMY54 ODC15:ODC54 NTG15:NTG54 NJK15:NJK54 MZO15:MZO54 MPS15:MPS54 MFW15:MFW54 LWA15:LWA54 LME15:LME54 LCI15:LCI54 KSM15:KSM54 KIQ15:KIQ54 JYU15:JYU54 JOY15:JOY54 JFC15:JFC54 IVG15:IVG54 ILK15:ILK54 IBO15:IBO54 HRS15:HRS54 HHW15:HHW54 GYA15:GYA54 GOE15:GOE54 GEI15:GEI54 FUM15:FUM54 FKQ15:FKQ54 FAU15:FAU54 EQY15:EQY54 EHC15:EHC54 DXG15:DXG54 DNK15:DNK54 DDO15:DDO54 CTS15:CTS54 CJW15:CJW54 CAA15:CAA54 BQE15:BQE54 BGI15:BGI54 AWM15:AWM54 AMQ15:AMQ54 ACU15:ACU54 SY15:SY54 JC15:JC54 G15:G54">
      <formula1>1</formula1>
      <formula2>300</formula2>
    </dataValidation>
    <dataValidation type="list" allowBlank="1" showInputMessage="1" showErrorMessage="1" sqref="WVR15:WVR54 WLV15:WLV54 WBZ15:WBZ54 VSD15:VSD54 VIH15:VIH54 UYL15:UYL54 UOP15:UOP54 UET15:UET54 TUX15:TUX54 TLB15:TLB54 TBF15:TBF54 SRJ15:SRJ54 SHN15:SHN54 RXR15:RXR54 RNV15:RNV54 RDZ15:RDZ54 QUD15:QUD54 QKH15:QKH54 QAL15:QAL54 PQP15:PQP54 PGT15:PGT54 OWX15:OWX54 ONB15:ONB54 ODF15:ODF54 NTJ15:NTJ54 NJN15:NJN54 MZR15:MZR54 MPV15:MPV54 MFZ15:MFZ54 LWD15:LWD54 LMH15:LMH54 LCL15:LCL54 KSP15:KSP54 KIT15:KIT54 JYX15:JYX54 JPB15:JPB54 JFF15:JFF54 IVJ15:IVJ54 ILN15:ILN54 IBR15:IBR54 HRV15:HRV54 HHZ15:HHZ54 GYD15:GYD54 GOH15:GOH54 GEL15:GEL54 FUP15:FUP54 FKT15:FKT54 FAX15:FAX54 ERB15:ERB54 EHF15:EHF54 DXJ15:DXJ54 DNN15:DNN54 DDR15:DDR54 CTV15:CTV54 CJZ15:CJZ54 CAD15:CAD54 BQH15:BQH54 BGL15:BGL54 AWP15:AWP54 AMT15:AMT54 ACX15:ACX54 TB15:TB54 JF15:JF54 J15:J54">
      <formula1>INDIRECT(SUBSTITUTE(I15," ",""))</formula1>
    </dataValidation>
    <dataValidation type="list" allowBlank="1" showErrorMessage="1" sqref="WVQ15:WVQ54 WLU15:WLU54 WBY15:WBY54 VSC15:VSC54 VIG15:VIG54 UYK15:UYK54 UOO15:UOO54 UES15:UES54 TUW15:TUW54 TLA15:TLA54 TBE15:TBE54 SRI15:SRI54 SHM15:SHM54 RXQ15:RXQ54 RNU15:RNU54 RDY15:RDY54 QUC15:QUC54 QKG15:QKG54 QAK15:QAK54 PQO15:PQO54 PGS15:PGS54 OWW15:OWW54 ONA15:ONA54 ODE15:ODE54 NTI15:NTI54 NJM15:NJM54 MZQ15:MZQ54 MPU15:MPU54 MFY15:MFY54 LWC15:LWC54 LMG15:LMG54 LCK15:LCK54 KSO15:KSO54 KIS15:KIS54 JYW15:JYW54 JPA15:JPA54 JFE15:JFE54 IVI15:IVI54 ILM15:ILM54 IBQ15:IBQ54 HRU15:HRU54 HHY15:HHY54 GYC15:GYC54 GOG15:GOG54 GEK15:GEK54 FUO15:FUO54 FKS15:FKS54 FAW15:FAW54 ERA15:ERA54 EHE15:EHE54 DXI15:DXI54 DNM15:DNM54 DDQ15:DDQ54 CTU15:CTU54 CJY15:CJY54 CAC15:CAC54 BQG15:BQG54 BGK15:BGK54 AWO15:AWO54 AMS15:AMS54 ACW15:ACW54 TA15:TA54 JE15:JE54 I15:I54">
      <formula1>INDIRECT(IF(H15="India",H15,"NA"))</formula1>
    </dataValidation>
    <dataValidation allowBlank="1" showErrorMessage="1" error="Enter valid date" sqref="WVW21:WVW54 WMA21:WMA54 WCE21:WCE54 VSI21:VSI54 VIM21:VIM54 UYQ21:UYQ54 UOU21:UOU54 UEY21:UEY54 TVC21:TVC54 TLG21:TLG54 TBK21:TBK54 SRO21:SRO54 SHS21:SHS54 RXW21:RXW54 ROA21:ROA54 REE21:REE54 QUI21:QUI54 QKM21:QKM54 QAQ21:QAQ54 PQU21:PQU54 PGY21:PGY54 OXC21:OXC54 ONG21:ONG54 ODK21:ODK54 NTO21:NTO54 NJS21:NJS54 MZW21:MZW54 MQA21:MQA54 MGE21:MGE54 LWI21:LWI54 LMM21:LMM54 LCQ21:LCQ54 KSU21:KSU54 KIY21:KIY54 JZC21:JZC54 JPG21:JPG54 JFK21:JFK54 IVO21:IVO54 ILS21:ILS54 IBW21:IBW54 HSA21:HSA54 HIE21:HIE54 GYI21:GYI54 GOM21:GOM54 GEQ21:GEQ54 FUU21:FUU54 FKY21:FKY54 FBC21:FBC54 ERG21:ERG54 EHK21:EHK54 DXO21:DXO54 DNS21:DNS54 DDW21:DDW54 CUA21:CUA54 CKE21:CKE54 CAI21:CAI54 BQM21:BQM54 BGQ21:BGQ54 AWU21:AWU54 AMY21:AMY54 ADC21:ADC54 TG21:TG54 JK21:JK54 O21:O54"/>
  </dataValidation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3" name="Button 14">
              <controlPr defaultSize="0" print="0" autoFill="0" autoLine="0" autoPict="0" macro="[1]!Validate">
                <anchor moveWithCells="1" sizeWithCells="1">
                  <from>
                    <xdr:col>7</xdr:col>
                    <xdr:colOff>342900</xdr:colOff>
                    <xdr:row>11</xdr:row>
                    <xdr:rowOff>9525</xdr:rowOff>
                  </from>
                  <to>
                    <xdr:col>8</xdr:col>
                    <xdr:colOff>552450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1]!Clear">
                <anchor moveWithCells="1" siz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10</xdr:col>
                    <xdr:colOff>133350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5" name="Button 3">
              <controlPr defaultSize="0" print="0" autoFill="0" autoPict="0" macro="[1]!Prefill_Click">
                <anchor moveWithCells="1" sizeWithCells="1">
                  <from>
                    <xdr:col>3</xdr:col>
                    <xdr:colOff>95250</xdr:colOff>
                    <xdr:row>1</xdr:row>
                    <xdr:rowOff>0</xdr:rowOff>
                  </from>
                  <to>
                    <xdr:col>3</xdr:col>
                    <xdr:colOff>742950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Kavitha (Shares)</dc:creator>
  <cp:keywords/>
  <dc:description/>
  <cp:lastModifiedBy>Kavitha (Shares)</cp:lastModifiedBy>
  <dcterms:created xsi:type="dcterms:W3CDTF">2013-07-11T04:48:42Z</dcterms:created>
  <dcterms:modified xsi:type="dcterms:W3CDTF">2013-07-11T04:51:01Z</dcterms:modified>
  <cp:category/>
  <cp:version/>
  <cp:contentType/>
  <cp:contentStatus/>
</cp:coreProperties>
</file>